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C:\Users\WRSV_Oe\Desktop\Neuer Ordner (4)\"/>
    </mc:Choice>
  </mc:AlternateContent>
  <bookViews>
    <workbookView xWindow="0" yWindow="0" windowWidth="28800" windowHeight="12210"/>
  </bookViews>
  <sheets>
    <sheet name="Tabelle1" sheetId="1" r:id="rId1"/>
    <sheet name="Tabelle2" sheetId="2" r:id="rId2"/>
    <sheet name="Tabelle3" sheetId="3" r:id="rId3"/>
  </sheets>
  <calcPr calcId="171027"/>
</workbook>
</file>

<file path=xl/calcChain.xml><?xml version="1.0" encoding="utf-8"?>
<calcChain xmlns="http://schemas.openxmlformats.org/spreadsheetml/2006/main">
  <c r="G100" i="1" l="1"/>
</calcChain>
</file>

<file path=xl/sharedStrings.xml><?xml version="1.0" encoding="utf-8"?>
<sst xmlns="http://schemas.openxmlformats.org/spreadsheetml/2006/main" count="260" uniqueCount="248">
  <si>
    <t>Ort</t>
  </si>
  <si>
    <t>Name der Schule</t>
  </si>
  <si>
    <t>Ansprechpartner</t>
  </si>
  <si>
    <t>Tel</t>
  </si>
  <si>
    <t>Inhalt des Gesprächs</t>
  </si>
  <si>
    <t>Datum Aktion</t>
  </si>
  <si>
    <t>Adresse</t>
  </si>
  <si>
    <t>Schülerzahl</t>
  </si>
  <si>
    <t>Besonderes</t>
  </si>
  <si>
    <t>Reihenfolge</t>
  </si>
  <si>
    <t>PLZ</t>
  </si>
  <si>
    <t>Schwarzfeldschule Dewangen</t>
  </si>
  <si>
    <t>Hohenstaufenstraße 1</t>
  </si>
  <si>
    <t>Roswitha Schneider</t>
  </si>
  <si>
    <t>Ulrich-Schieg-Schule Gosbach</t>
  </si>
  <si>
    <t>Schulstraße 7</t>
  </si>
  <si>
    <t>Elisabeth Burkhardt</t>
  </si>
  <si>
    <t>elisabeth@burkhardt-spiele.de</t>
  </si>
  <si>
    <t>Ute Hajszan</t>
  </si>
  <si>
    <t>Reinhard-von-König-Schule Fachsenfeld</t>
  </si>
  <si>
    <t>Kirchstraße 45-47</t>
  </si>
  <si>
    <t>07366/963110</t>
  </si>
  <si>
    <t>Grundschule Schörzingen</t>
  </si>
  <si>
    <t>Fronbergstraße 15</t>
  </si>
  <si>
    <t>Schömberg</t>
  </si>
  <si>
    <t>Gosbach</t>
  </si>
  <si>
    <t>Ebersbach Musbach</t>
  </si>
  <si>
    <t>Grundschule Ebersbach</t>
  </si>
  <si>
    <t>Altshauser Straße 22</t>
  </si>
  <si>
    <t>Susanne Binder</t>
  </si>
  <si>
    <t>Biberach / Riss</t>
  </si>
  <si>
    <t>Gaisentalschule</t>
  </si>
  <si>
    <t>Werbasweg 60</t>
  </si>
  <si>
    <t>Yvonne von Borstel</t>
  </si>
  <si>
    <t>y.vonBorstel@Biberach-Riss.de</t>
  </si>
  <si>
    <t>Sigmaringen</t>
  </si>
  <si>
    <t>Bilharzschule</t>
  </si>
  <si>
    <t>Bilharzstraße 12</t>
  </si>
  <si>
    <t>Ute Löhle</t>
  </si>
  <si>
    <t>Hohenstein</t>
  </si>
  <si>
    <t>Hohensteinschule</t>
  </si>
  <si>
    <t>Hohensteinschule 1</t>
  </si>
  <si>
    <t>07584 3579</t>
  </si>
  <si>
    <t>07575 938303</t>
  </si>
  <si>
    <t>07387 246</t>
  </si>
  <si>
    <t>07427 2557</t>
  </si>
  <si>
    <t>Unlingen</t>
  </si>
  <si>
    <t>Werkrealschule am Bussen</t>
  </si>
  <si>
    <t>Daugendorferstraße 39</t>
  </si>
  <si>
    <t>07371 95900</t>
  </si>
  <si>
    <t>email</t>
  </si>
  <si>
    <t>07366 9209410</t>
  </si>
  <si>
    <t>Grundschule Weststadt Ravensburg</t>
  </si>
  <si>
    <t>Herr Weiss</t>
  </si>
  <si>
    <t>Ravensburg</t>
  </si>
  <si>
    <t>0751 9545</t>
  </si>
  <si>
    <t>Scheffelschule</t>
  </si>
  <si>
    <t>Rielasingen</t>
  </si>
  <si>
    <t>07731 975410</t>
  </si>
  <si>
    <t>Pforzheim</t>
  </si>
  <si>
    <t>Höllwaldstraße 14</t>
  </si>
  <si>
    <t>Albert-ten Brink Straße 1</t>
  </si>
  <si>
    <t>Frau Steiner</t>
  </si>
  <si>
    <t>scheffelschule@gmx.de</t>
  </si>
  <si>
    <t>21.07.</t>
  </si>
  <si>
    <t>Nonnenbachschule Kressbronn</t>
  </si>
  <si>
    <t>Schulweg 10</t>
  </si>
  <si>
    <t>Kressbronn</t>
  </si>
  <si>
    <t>Wolfram Schellhaase</t>
  </si>
  <si>
    <t>schellhaase@nonnenbachschule.de</t>
  </si>
  <si>
    <t>20.07.</t>
  </si>
  <si>
    <t>Harry Lipp</t>
  </si>
  <si>
    <t>19.07.</t>
  </si>
  <si>
    <t>Langenargen</t>
  </si>
  <si>
    <t>Grundschule</t>
  </si>
  <si>
    <t>12.07.</t>
  </si>
  <si>
    <t>23.06.</t>
  </si>
  <si>
    <t>Unterensingen</t>
  </si>
  <si>
    <t>Franz Anton Maulbertsch-Schule</t>
  </si>
  <si>
    <t>Kirchstraße 15</t>
  </si>
  <si>
    <t>Uta Maria Veit</t>
  </si>
  <si>
    <t>Internationale Gesamtschule Heidelberg</t>
  </si>
  <si>
    <t>Heidelberg</t>
  </si>
  <si>
    <t>29.03.</t>
  </si>
  <si>
    <t>Grundschule Aurich</t>
  </si>
  <si>
    <t>Fax. 07042/959529</t>
  </si>
  <si>
    <t>e-mail: rektorat@gs.aurich.schule.bwl.de</t>
  </si>
  <si>
    <t>Pestalozzistraße 7</t>
  </si>
  <si>
    <t>Vaihingen an der Enz</t>
  </si>
  <si>
    <t>15.05.</t>
  </si>
  <si>
    <t>Susanne Siewert</t>
  </si>
  <si>
    <t>Erkenbrechtsweiler</t>
  </si>
  <si>
    <t>Nachbarschaftsgrundschule Erkenbrechtsweiler-Hochwang</t>
  </si>
  <si>
    <t>Uracher Straße 27</t>
  </si>
  <si>
    <t>Frau Drehwitz</t>
  </si>
  <si>
    <t>07026-4144</t>
  </si>
  <si>
    <t>nachbarschaftsGS@erkenbrechtsweiler.schule.bwl.de</t>
  </si>
  <si>
    <t>Aalen-Hofen</t>
  </si>
  <si>
    <t>Kappelbergschule</t>
  </si>
  <si>
    <t>Kappelbergstr. 30</t>
  </si>
  <si>
    <t>16.05.</t>
  </si>
  <si>
    <t>poststelle@kappelbergschule.schule.bwl.de</t>
  </si>
  <si>
    <t>21.06.</t>
  </si>
  <si>
    <t>22.06.</t>
  </si>
  <si>
    <t>Bianca Breckel</t>
  </si>
  <si>
    <t>biancabreckel@web.de</t>
  </si>
  <si>
    <t>Karin Ruoff</t>
  </si>
  <si>
    <t>Grundschule Schörzingen &lt;gs-schoerzingen@t-online.de&gt;</t>
  </si>
  <si>
    <t>Realschule Lahr</t>
  </si>
  <si>
    <t>Julia Hauser</t>
  </si>
  <si>
    <t>juliahauser@gmx.net</t>
  </si>
  <si>
    <t>23.03.</t>
  </si>
  <si>
    <t>Otto-Hahn Straße 5</t>
  </si>
  <si>
    <t>Lahr</t>
  </si>
  <si>
    <t>Oberkirch</t>
  </si>
  <si>
    <t>07821 919610</t>
  </si>
  <si>
    <t>Windschläg</t>
  </si>
  <si>
    <t>Sommerfeldschule</t>
  </si>
  <si>
    <t>Alemannenstr. 8</t>
  </si>
  <si>
    <t>Rebecca Mayer</t>
  </si>
  <si>
    <t>01.06.</t>
  </si>
  <si>
    <t>mayer.rebecca@gmx.de</t>
  </si>
  <si>
    <t>10.05.</t>
  </si>
  <si>
    <t>ute.simone.l@gmx.de</t>
  </si>
  <si>
    <t>Julia Sahm</t>
  </si>
  <si>
    <t>27.04.</t>
  </si>
  <si>
    <t>j.sahm@schlossschule-gomaringen.de</t>
  </si>
  <si>
    <t>Schlossschule</t>
  </si>
  <si>
    <t>Gomaringen</t>
  </si>
  <si>
    <t>Kirchenplatz 6</t>
  </si>
  <si>
    <t>07072/60097-0</t>
  </si>
  <si>
    <t>Öpfingen</t>
  </si>
  <si>
    <t>Grundschule Öpfingen</t>
  </si>
  <si>
    <t>Schulstraße 27</t>
  </si>
  <si>
    <t>Sarah Strehl</t>
  </si>
  <si>
    <t>07391-2413</t>
  </si>
  <si>
    <t>17.05.</t>
  </si>
  <si>
    <t>poststelle@04135896.schule.bwl.de</t>
  </si>
  <si>
    <t>Grundschule Huchenfeld</t>
  </si>
  <si>
    <t>Ulrichstraße 32</t>
  </si>
  <si>
    <t>Jasmin Lettmann</t>
  </si>
  <si>
    <t>11.10.</t>
  </si>
  <si>
    <t>mimii@gmx.de</t>
  </si>
  <si>
    <t>August-Ganther-Schule</t>
  </si>
  <si>
    <t>Schwarzwaldstraße 13</t>
  </si>
  <si>
    <t>Eckhard Ziegler</t>
  </si>
  <si>
    <t>07802-82741</t>
  </si>
  <si>
    <t>11.05.</t>
  </si>
  <si>
    <t>eckhard.ziegler@gmx.de</t>
  </si>
  <si>
    <t>I. Schneider</t>
  </si>
  <si>
    <t>24.05.</t>
  </si>
  <si>
    <t>Bernau</t>
  </si>
  <si>
    <t>Hans-Thoma Schule</t>
  </si>
  <si>
    <t>Schulweg 1</t>
  </si>
  <si>
    <t>Claudia Wolters</t>
  </si>
  <si>
    <t>07675 205</t>
  </si>
  <si>
    <t>Schillerschule</t>
  </si>
  <si>
    <t>Doris Michels</t>
  </si>
  <si>
    <t>07181-61565</t>
  </si>
  <si>
    <t>Schorndorf-Haubersbronn</t>
  </si>
  <si>
    <t>Bei den Linden 18</t>
  </si>
  <si>
    <t>doris.michels@schorndorf.de</t>
  </si>
  <si>
    <t>claudia_wolters@yahoo.de</t>
  </si>
  <si>
    <t>Philipp Tress</t>
  </si>
  <si>
    <t>26.09.</t>
  </si>
  <si>
    <t>rektorat@donau-bussen-schule.de</t>
  </si>
  <si>
    <t>Aalen-Dewangen</t>
  </si>
  <si>
    <t>27.06.</t>
  </si>
  <si>
    <t>Bad Boll</t>
  </si>
  <si>
    <t>Heinrich-Schickhardt-Schule</t>
  </si>
  <si>
    <t>Thomas Schnell</t>
  </si>
  <si>
    <t>07164-912170</t>
  </si>
  <si>
    <t>29.06.</t>
  </si>
  <si>
    <t>poststelle@hssbadboll.gp.schule.bwl.de</t>
  </si>
  <si>
    <t>Neidlingen</t>
  </si>
  <si>
    <t>Immenstraße 25</t>
  </si>
  <si>
    <t>Bernd Mauch</t>
  </si>
  <si>
    <t>07023-4725</t>
  </si>
  <si>
    <t>28.06.</t>
  </si>
  <si>
    <t>poststelle@04122828.schule.bwl.de</t>
  </si>
  <si>
    <t>Trochtelfingen</t>
  </si>
  <si>
    <t>Werdenbergschule</t>
  </si>
  <si>
    <t>Hohenbergstraße 13-19</t>
  </si>
  <si>
    <t>Andree Fees</t>
  </si>
  <si>
    <t>07124-342</t>
  </si>
  <si>
    <t>11.07.</t>
  </si>
  <si>
    <t>poststelle@04138769.schule.bwl.de</t>
  </si>
  <si>
    <t>grundschule.ebersbach@t-online.de</t>
  </si>
  <si>
    <t>Hayingen</t>
  </si>
  <si>
    <t>Digelfeldschule</t>
  </si>
  <si>
    <t>Schulstraße 12</t>
  </si>
  <si>
    <t>Bärbel Walzer</t>
  </si>
  <si>
    <t>07386-97790</t>
  </si>
  <si>
    <t>poststelle@04138216.schule.bwl.de</t>
  </si>
  <si>
    <t>Kernen</t>
  </si>
  <si>
    <t>Haldenstraße 26</t>
  </si>
  <si>
    <t>Susanne Kolbe</t>
  </si>
  <si>
    <t>07151-46187</t>
  </si>
  <si>
    <t>30.06.</t>
  </si>
  <si>
    <t>poststelle@04126639.schule.bwl.de</t>
  </si>
  <si>
    <t>Aachern</t>
  </si>
  <si>
    <t>Hanauer Straße 9</t>
  </si>
  <si>
    <t>Frau Kielmann-Huber</t>
  </si>
  <si>
    <t>07843 453</t>
  </si>
  <si>
    <t>09.05.</t>
  </si>
  <si>
    <t>poststelle@gs-wagshurst.wt.schule.bwl.de</t>
  </si>
  <si>
    <t>Horb Bittelbronn</t>
  </si>
  <si>
    <t>Pestalozziweg 16</t>
  </si>
  <si>
    <t>Luisa Eidel</t>
  </si>
  <si>
    <t>07486 685</t>
  </si>
  <si>
    <t>26.05.</t>
  </si>
  <si>
    <t>Luisa@mapaluma.de</t>
  </si>
  <si>
    <t>04.05.</t>
  </si>
  <si>
    <t>rektorat@gs-aurich.schule.bwl.de</t>
  </si>
  <si>
    <t>07042-14482</t>
  </si>
  <si>
    <t>Haldenschule Rommelshausen</t>
  </si>
  <si>
    <t>13.07.</t>
  </si>
  <si>
    <t>Hoffmannstraße 4+7</t>
  </si>
  <si>
    <t>Hoffmann Gemeinschaftsschule</t>
  </si>
  <si>
    <t>Betzingen</t>
  </si>
  <si>
    <t>Reingard Betz-Palmer</t>
  </si>
  <si>
    <t>27.09.</t>
  </si>
  <si>
    <t>reingard.betz-palmer@fhg-betzingen.de</t>
  </si>
  <si>
    <t>07121/3034900</t>
  </si>
  <si>
    <t>Aalen</t>
  </si>
  <si>
    <t>Filderstadt</t>
  </si>
  <si>
    <t>Uhlbergschule</t>
  </si>
  <si>
    <t>Mahlestraße 14</t>
  </si>
  <si>
    <t>Carmen Seifried</t>
  </si>
  <si>
    <t>0711-77867</t>
  </si>
  <si>
    <t>25.04.</t>
  </si>
  <si>
    <t>sekretariat.gsbonlanden@t-online.de</t>
  </si>
  <si>
    <t>Steinstraße 3</t>
  </si>
  <si>
    <t>28.04.</t>
  </si>
  <si>
    <t>Bad Teinach-Zavelstein</t>
  </si>
  <si>
    <t>Schulstraße</t>
  </si>
  <si>
    <t>Ilse Raible</t>
  </si>
  <si>
    <t>03.05.</t>
  </si>
  <si>
    <t>Regina Bosler</t>
  </si>
  <si>
    <t>Grundschule Unterensingen</t>
  </si>
  <si>
    <t>Schulstraße 39</t>
  </si>
  <si>
    <t>07022-9636512</t>
  </si>
  <si>
    <t>schulleitung@04123055.schule.bwl.de</t>
  </si>
  <si>
    <t>10.10.</t>
  </si>
  <si>
    <t>rektorat@fams-langenargen.de</t>
  </si>
  <si>
    <t>Ilse Raible &lt;appaloosa75@gmx.de&gt;</t>
  </si>
  <si>
    <t>lipp@gmx.info</t>
  </si>
  <si>
    <t>Baden-Badener Str.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</si>
</sst>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;@"/>
    <numFmt numFmtId="165" formatCode="d/m;@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u/>
      <sz val="10"/>
      <color indexed="12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9"/>
      <color indexed="8"/>
      <name val="Verdana"/>
      <family val="2"/>
    </font>
    <font>
      <sz val="10"/>
      <name val="Tahoma"/>
      <family val="2"/>
    </font>
    <font>
      <sz val="12"/>
      <name val="Arial"/>
      <family val="2"/>
    </font>
    <font>
      <sz val="11"/>
      <name val="Calibri"/>
      <family val="2"/>
    </font>
    <font>
      <b/>
      <sz val="12"/>
      <color rgb="FF2A862E"/>
      <name val="Calibri"/>
      <family val="2"/>
    </font>
    <font>
      <b/>
      <sz val="10"/>
      <color rgb="FF2A862E"/>
      <name val="Calibri"/>
      <family val="2"/>
    </font>
    <font>
      <sz val="8"/>
      <color rgb="FF2A862E"/>
      <name val="Calibri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2" fillId="0" borderId="0" xfId="0" applyFont="1" applyAlignment="1">
      <alignment horizontal="center" wrapText="1"/>
    </xf>
    <xf numFmtId="164" fontId="2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1" applyAlignment="1" applyProtection="1">
      <alignment wrapText="1"/>
    </xf>
    <xf numFmtId="0" fontId="4" fillId="0" borderId="0" xfId="0" applyFont="1" applyAlignment="1">
      <alignment horizontal="center"/>
    </xf>
    <xf numFmtId="0" fontId="3" fillId="0" borderId="0" xfId="1" applyAlignment="1" applyProtection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1" applyAlignment="1" applyProtection="1">
      <alignment horizontal="center" wrapText="1"/>
    </xf>
    <xf numFmtId="0" fontId="7" fillId="0" borderId="0" xfId="0" applyFont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0" fillId="2" borderId="0" xfId="0" applyFill="1"/>
    <xf numFmtId="0" fontId="3" fillId="2" borderId="0" xfId="1" applyFill="1" applyAlignment="1" applyProtection="1"/>
    <xf numFmtId="0" fontId="9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wrapText="1"/>
    </xf>
    <xf numFmtId="165" fontId="4" fillId="0" borderId="0" xfId="0" applyNumberFormat="1" applyFont="1" applyAlignment="1">
      <alignment horizont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65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4" fillId="0" borderId="0" xfId="1" applyFont="1" applyAlignment="1" applyProtection="1">
      <alignment vertical="center"/>
    </xf>
    <xf numFmtId="164" fontId="4" fillId="0" borderId="0" xfId="0" applyNumberFormat="1" applyFont="1" applyAlignment="1">
      <alignment horizontal="center" wrapText="1"/>
    </xf>
    <xf numFmtId="0" fontId="3" fillId="0" borderId="0" xfId="1" applyAlignment="1" applyProtection="1">
      <alignment horizontal="left" wrapText="1"/>
    </xf>
    <xf numFmtId="2" fontId="4" fillId="0" borderId="0" xfId="0" applyNumberFormat="1" applyFont="1" applyAlignment="1">
      <alignment horizontal="center" wrapText="1"/>
    </xf>
    <xf numFmtId="164" fontId="4" fillId="2" borderId="0" xfId="0" applyNumberFormat="1" applyFont="1" applyFill="1" applyAlignment="1">
      <alignment horizontal="center" wrapText="1"/>
    </xf>
    <xf numFmtId="0" fontId="15" fillId="0" borderId="0" xfId="0" applyFont="1" applyAlignment="1">
      <alignment horizontal="center" wrapText="1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0" fontId="4" fillId="2" borderId="0" xfId="0" applyFont="1" applyFill="1" applyAlignment="1">
      <alignment horizontal="center" wrapText="1"/>
    </xf>
    <xf numFmtId="0" fontId="10" fillId="0" borderId="0" xfId="0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1" applyAlignment="1" applyProtection="1">
      <alignment horizontal="center"/>
    </xf>
    <xf numFmtId="0" fontId="6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7" fillId="0" borderId="0" xfId="0" applyFo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liahauser@gmx.net" TargetMode="External"/><Relationship Id="rId13" Type="http://schemas.openxmlformats.org/officeDocument/2006/relationships/hyperlink" Target="mailto:mimii@gmx.de" TargetMode="External"/><Relationship Id="rId18" Type="http://schemas.openxmlformats.org/officeDocument/2006/relationships/hyperlink" Target="mailto:elisabeth@burkhardt-spiele.de" TargetMode="External"/><Relationship Id="rId26" Type="http://schemas.openxmlformats.org/officeDocument/2006/relationships/hyperlink" Target="mailto:Luisa@mapaluma.de" TargetMode="External"/><Relationship Id="rId3" Type="http://schemas.openxmlformats.org/officeDocument/2006/relationships/hyperlink" Target="mailto:rektorat@gs.aurich.schule.bwl.de" TargetMode="External"/><Relationship Id="rId21" Type="http://schemas.openxmlformats.org/officeDocument/2006/relationships/hyperlink" Target="mailto:poststelle@04138769.schule.bwl.de" TargetMode="External"/><Relationship Id="rId7" Type="http://schemas.openxmlformats.org/officeDocument/2006/relationships/hyperlink" Target="mailto:biancabreckel@web.de" TargetMode="External"/><Relationship Id="rId12" Type="http://schemas.openxmlformats.org/officeDocument/2006/relationships/hyperlink" Target="mailto:poststelle@04135896.schule.bwl.de" TargetMode="External"/><Relationship Id="rId17" Type="http://schemas.openxmlformats.org/officeDocument/2006/relationships/hyperlink" Target="mailto:rektorat@donau-bussen-schule.de" TargetMode="External"/><Relationship Id="rId25" Type="http://schemas.openxmlformats.org/officeDocument/2006/relationships/hyperlink" Target="mailto:poststelle@gs-wagshurst.wt.schule.bwl.de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schellhaase@nonnenbachschule.de" TargetMode="External"/><Relationship Id="rId16" Type="http://schemas.openxmlformats.org/officeDocument/2006/relationships/hyperlink" Target="mailto:claudia_wolters@yahoo.de" TargetMode="External"/><Relationship Id="rId20" Type="http://schemas.openxmlformats.org/officeDocument/2006/relationships/hyperlink" Target="mailto:poststelle@04122828.schule.bwl.de" TargetMode="External"/><Relationship Id="rId29" Type="http://schemas.openxmlformats.org/officeDocument/2006/relationships/hyperlink" Target="mailto:sekretariat.gsbonlanden@t-online.de" TargetMode="External"/><Relationship Id="rId1" Type="http://schemas.openxmlformats.org/officeDocument/2006/relationships/hyperlink" Target="mailto:y.vonBorstel@Biberach-Riss.de" TargetMode="External"/><Relationship Id="rId6" Type="http://schemas.openxmlformats.org/officeDocument/2006/relationships/hyperlink" Target="mailto:scheffelschule@gmx.de" TargetMode="External"/><Relationship Id="rId11" Type="http://schemas.openxmlformats.org/officeDocument/2006/relationships/hyperlink" Target="mailto:j.sahm@schlossschule-gomaringen.de" TargetMode="External"/><Relationship Id="rId24" Type="http://schemas.openxmlformats.org/officeDocument/2006/relationships/hyperlink" Target="mailto:poststelle@04126639.schule.bwl.de" TargetMode="External"/><Relationship Id="rId32" Type="http://schemas.openxmlformats.org/officeDocument/2006/relationships/hyperlink" Target="mailto:sekretariat.gsbonlanden@t-online.de" TargetMode="External"/><Relationship Id="rId5" Type="http://schemas.openxmlformats.org/officeDocument/2006/relationships/hyperlink" Target="mailto:poststelle@kappelbergschule.schule.bwl.de" TargetMode="External"/><Relationship Id="rId15" Type="http://schemas.openxmlformats.org/officeDocument/2006/relationships/hyperlink" Target="mailto:doris.michels@schorndorf.de" TargetMode="External"/><Relationship Id="rId23" Type="http://schemas.openxmlformats.org/officeDocument/2006/relationships/hyperlink" Target="mailto:poststelle@04138216.schule.bwl.de" TargetMode="External"/><Relationship Id="rId28" Type="http://schemas.openxmlformats.org/officeDocument/2006/relationships/hyperlink" Target="mailto:reingard.betz-palmer@fhg-betzingen.de" TargetMode="External"/><Relationship Id="rId10" Type="http://schemas.openxmlformats.org/officeDocument/2006/relationships/hyperlink" Target="mailto:ute.simone.l@gmx.de" TargetMode="External"/><Relationship Id="rId19" Type="http://schemas.openxmlformats.org/officeDocument/2006/relationships/hyperlink" Target="mailto:poststelle@hssbadboll.gp.schule.bwl.de" TargetMode="External"/><Relationship Id="rId31" Type="http://schemas.openxmlformats.org/officeDocument/2006/relationships/hyperlink" Target="mailto:rektorat@fams-langenargen.de" TargetMode="External"/><Relationship Id="rId4" Type="http://schemas.openxmlformats.org/officeDocument/2006/relationships/hyperlink" Target="mailto:nachbarschaftsGS@erkenbrechtsweiler.schule.bwl.de" TargetMode="External"/><Relationship Id="rId9" Type="http://schemas.openxmlformats.org/officeDocument/2006/relationships/hyperlink" Target="mailto:mayer.rebecca@gmx.de" TargetMode="External"/><Relationship Id="rId14" Type="http://schemas.openxmlformats.org/officeDocument/2006/relationships/hyperlink" Target="mailto:eckhard.ziegler@gmx.de" TargetMode="External"/><Relationship Id="rId22" Type="http://schemas.openxmlformats.org/officeDocument/2006/relationships/hyperlink" Target="mailto:grundschule.ebersbach@t-online.de" TargetMode="External"/><Relationship Id="rId27" Type="http://schemas.openxmlformats.org/officeDocument/2006/relationships/hyperlink" Target="mailto:rektorat@gs-aurich.schule.bwl.de" TargetMode="External"/><Relationship Id="rId30" Type="http://schemas.openxmlformats.org/officeDocument/2006/relationships/hyperlink" Target="mailto:schulleitung@04123055.schule.bwl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tabSelected="1" workbookViewId="0">
      <selection activeCell="B39" sqref="B39"/>
    </sheetView>
  </sheetViews>
  <sheetFormatPr baseColWidth="10" defaultColWidth="23.7109375" defaultRowHeight="29.25" customHeight="1" x14ac:dyDescent="0.2"/>
  <cols>
    <col min="1" max="1" width="11.42578125" style="38" customWidth="1"/>
    <col min="2" max="2" width="42.140625" style="3" customWidth="1"/>
    <col min="3" max="3" width="30.85546875" style="5" customWidth="1"/>
    <col min="4" max="4" width="27.42578125" style="5" customWidth="1"/>
    <col min="5" max="5" width="23.7109375" style="21" customWidth="1"/>
    <col min="6" max="6" width="31.28515625" style="5" customWidth="1"/>
    <col min="7" max="7" width="17.42578125" style="5" customWidth="1"/>
    <col min="8" max="8" width="15.85546875" style="4" customWidth="1"/>
    <col min="9" max="9" width="16.42578125" style="18" customWidth="1"/>
    <col min="10" max="10" width="24.85546875" customWidth="1"/>
    <col min="11" max="11" width="9.140625" style="3" customWidth="1"/>
    <col min="12" max="12" width="9.42578125" style="3" customWidth="1"/>
    <col min="13" max="13" width="18.28515625" style="3" customWidth="1"/>
    <col min="14" max="16384" width="23.7109375" style="3"/>
  </cols>
  <sheetData>
    <row r="1" spans="1:14" s="1" customFormat="1" ht="29.25" customHeight="1" x14ac:dyDescent="0.25">
      <c r="A1" s="37" t="s">
        <v>10</v>
      </c>
      <c r="B1" s="1" t="s">
        <v>0</v>
      </c>
      <c r="C1" s="1" t="s">
        <v>1</v>
      </c>
      <c r="D1" s="1" t="s">
        <v>6</v>
      </c>
      <c r="E1" s="34" t="s">
        <v>2</v>
      </c>
      <c r="F1" s="1" t="s">
        <v>3</v>
      </c>
      <c r="G1" s="1" t="s">
        <v>7</v>
      </c>
      <c r="H1" s="2" t="s">
        <v>5</v>
      </c>
      <c r="I1" s="34" t="s">
        <v>9</v>
      </c>
      <c r="J1" s="1" t="s">
        <v>50</v>
      </c>
      <c r="M1" s="1" t="s">
        <v>8</v>
      </c>
      <c r="N1" s="1" t="s">
        <v>4</v>
      </c>
    </row>
    <row r="2" spans="1:14" s="21" customFormat="1" ht="29.25" customHeight="1" x14ac:dyDescent="0.2">
      <c r="A2" s="36">
        <v>77933</v>
      </c>
      <c r="B2" s="36" t="s">
        <v>113</v>
      </c>
      <c r="C2" s="21" t="s">
        <v>108</v>
      </c>
      <c r="D2" s="21" t="s">
        <v>112</v>
      </c>
      <c r="E2" s="21" t="s">
        <v>109</v>
      </c>
      <c r="F2" s="7" t="s">
        <v>115</v>
      </c>
      <c r="G2" s="21">
        <v>140</v>
      </c>
      <c r="H2" s="30" t="s">
        <v>111</v>
      </c>
      <c r="I2" s="21">
        <v>1</v>
      </c>
      <c r="J2" s="31" t="s">
        <v>110</v>
      </c>
    </row>
    <row r="3" spans="1:14" s="17" customFormat="1" ht="29.25" customHeight="1" x14ac:dyDescent="0.25">
      <c r="A3" s="38">
        <v>69126</v>
      </c>
      <c r="B3" s="20" t="s">
        <v>82</v>
      </c>
      <c r="C3" s="21" t="s">
        <v>81</v>
      </c>
      <c r="D3" s="21" t="s">
        <v>247</v>
      </c>
      <c r="E3" s="21" t="s">
        <v>71</v>
      </c>
      <c r="F3" s="42"/>
      <c r="G3" s="5">
        <v>170</v>
      </c>
      <c r="H3" s="22" t="s">
        <v>83</v>
      </c>
      <c r="I3" s="21">
        <v>2</v>
      </c>
      <c r="J3" t="s">
        <v>246</v>
      </c>
    </row>
    <row r="4" spans="1:14" s="17" customFormat="1" ht="29.25" customHeight="1" x14ac:dyDescent="0.25">
      <c r="A4" s="38">
        <v>70794</v>
      </c>
      <c r="B4" s="20" t="s">
        <v>225</v>
      </c>
      <c r="C4" s="21" t="s">
        <v>226</v>
      </c>
      <c r="D4" s="21" t="s">
        <v>227</v>
      </c>
      <c r="E4" s="21" t="s">
        <v>228</v>
      </c>
      <c r="F4" s="42" t="s">
        <v>229</v>
      </c>
      <c r="G4" s="5">
        <v>160</v>
      </c>
      <c r="H4" s="22" t="s">
        <v>230</v>
      </c>
      <c r="I4" s="21">
        <v>3</v>
      </c>
      <c r="J4" s="11" t="s">
        <v>231</v>
      </c>
    </row>
    <row r="5" spans="1:14" s="17" customFormat="1" ht="29.25" customHeight="1" x14ac:dyDescent="0.2">
      <c r="A5" s="36">
        <v>72810</v>
      </c>
      <c r="B5" s="20" t="s">
        <v>128</v>
      </c>
      <c r="C5" s="21" t="s">
        <v>127</v>
      </c>
      <c r="D5" s="21" t="s">
        <v>129</v>
      </c>
      <c r="E5" s="21" t="s">
        <v>124</v>
      </c>
      <c r="F5" s="7" t="s">
        <v>130</v>
      </c>
      <c r="G5" s="21">
        <v>160</v>
      </c>
      <c r="H5" s="30" t="s">
        <v>125</v>
      </c>
      <c r="I5" s="21">
        <v>4</v>
      </c>
      <c r="J5" s="19" t="s">
        <v>126</v>
      </c>
    </row>
    <row r="6" spans="1:14" s="17" customFormat="1" ht="29.25" customHeight="1" x14ac:dyDescent="0.2">
      <c r="A6" s="36">
        <v>70794</v>
      </c>
      <c r="B6" s="20" t="s">
        <v>225</v>
      </c>
      <c r="C6" s="21" t="s">
        <v>156</v>
      </c>
      <c r="D6" s="21" t="s">
        <v>232</v>
      </c>
      <c r="E6" s="21" t="s">
        <v>228</v>
      </c>
      <c r="F6" s="7"/>
      <c r="G6" s="21">
        <v>180</v>
      </c>
      <c r="H6" s="30" t="s">
        <v>233</v>
      </c>
      <c r="I6" s="21">
        <v>5</v>
      </c>
      <c r="J6" s="8" t="s">
        <v>231</v>
      </c>
    </row>
    <row r="7" spans="1:14" s="17" customFormat="1" ht="29.25" customHeight="1" x14ac:dyDescent="0.25">
      <c r="A7" s="38">
        <v>75385</v>
      </c>
      <c r="B7" s="20" t="s">
        <v>234</v>
      </c>
      <c r="C7" s="21" t="s">
        <v>74</v>
      </c>
      <c r="D7" s="5" t="s">
        <v>235</v>
      </c>
      <c r="E7" s="21" t="s">
        <v>236</v>
      </c>
      <c r="F7" s="42"/>
      <c r="G7" s="5">
        <v>90</v>
      </c>
      <c r="H7" s="22" t="s">
        <v>237</v>
      </c>
      <c r="I7" s="21">
        <v>6</v>
      </c>
      <c r="J7" t="s">
        <v>245</v>
      </c>
    </row>
    <row r="8" spans="1:14" s="17" customFormat="1" ht="29.25" customHeight="1" x14ac:dyDescent="0.2">
      <c r="A8" s="38">
        <v>73434</v>
      </c>
      <c r="B8" s="20" t="s">
        <v>224</v>
      </c>
      <c r="C8" s="5" t="s">
        <v>19</v>
      </c>
      <c r="D8" s="5" t="s">
        <v>20</v>
      </c>
      <c r="E8" s="21" t="s">
        <v>18</v>
      </c>
      <c r="F8" s="9" t="s">
        <v>21</v>
      </c>
      <c r="G8" s="5">
        <v>160</v>
      </c>
      <c r="H8" s="22" t="s">
        <v>212</v>
      </c>
      <c r="I8" s="21">
        <v>7</v>
      </c>
      <c r="J8"/>
    </row>
    <row r="9" spans="1:14" s="17" customFormat="1" ht="29.25" customHeight="1" x14ac:dyDescent="0.2">
      <c r="A9" s="38">
        <v>72669</v>
      </c>
      <c r="B9" s="20" t="s">
        <v>77</v>
      </c>
      <c r="C9" s="5" t="s">
        <v>239</v>
      </c>
      <c r="D9" s="5" t="s">
        <v>240</v>
      </c>
      <c r="E9" s="21" t="s">
        <v>238</v>
      </c>
      <c r="F9" s="9" t="s">
        <v>241</v>
      </c>
      <c r="G9" s="5">
        <v>170</v>
      </c>
      <c r="H9" s="22" t="s">
        <v>204</v>
      </c>
      <c r="I9" s="21">
        <v>8</v>
      </c>
      <c r="J9" s="11" t="s">
        <v>242</v>
      </c>
    </row>
    <row r="10" spans="1:14" s="17" customFormat="1" ht="29.25" customHeight="1" x14ac:dyDescent="0.2">
      <c r="A10" s="36">
        <v>77855</v>
      </c>
      <c r="B10" s="20" t="s">
        <v>200</v>
      </c>
      <c r="C10" s="21" t="s">
        <v>74</v>
      </c>
      <c r="D10" s="21" t="s">
        <v>201</v>
      </c>
      <c r="E10" s="21" t="s">
        <v>202</v>
      </c>
      <c r="F10" s="7" t="s">
        <v>203</v>
      </c>
      <c r="G10" s="21">
        <v>80</v>
      </c>
      <c r="H10" s="30" t="s">
        <v>204</v>
      </c>
      <c r="I10" s="21">
        <v>9</v>
      </c>
      <c r="J10" s="19" t="s">
        <v>205</v>
      </c>
    </row>
    <row r="11" spans="1:14" s="17" customFormat="1" ht="29.25" customHeight="1" x14ac:dyDescent="0.2">
      <c r="A11" s="38">
        <v>72488</v>
      </c>
      <c r="B11" s="18" t="s">
        <v>35</v>
      </c>
      <c r="C11" s="5" t="s">
        <v>36</v>
      </c>
      <c r="D11" s="5" t="s">
        <v>37</v>
      </c>
      <c r="E11" s="21" t="s">
        <v>38</v>
      </c>
      <c r="F11" s="7" t="s">
        <v>43</v>
      </c>
      <c r="G11" s="5">
        <v>160</v>
      </c>
      <c r="H11" s="30" t="s">
        <v>122</v>
      </c>
      <c r="I11" s="21">
        <v>10</v>
      </c>
      <c r="J11" s="8" t="s">
        <v>123</v>
      </c>
    </row>
    <row r="12" spans="1:14" s="17" customFormat="1" ht="29.25" customHeight="1" x14ac:dyDescent="0.2">
      <c r="A12" s="36">
        <v>77704</v>
      </c>
      <c r="B12" s="20" t="s">
        <v>114</v>
      </c>
      <c r="C12" s="21" t="s">
        <v>143</v>
      </c>
      <c r="D12" s="21" t="s">
        <v>144</v>
      </c>
      <c r="E12" s="21" t="s">
        <v>145</v>
      </c>
      <c r="F12" s="43" t="s">
        <v>146</v>
      </c>
      <c r="G12" s="21">
        <v>100</v>
      </c>
      <c r="H12" s="30" t="s">
        <v>147</v>
      </c>
      <c r="I12" s="21">
        <v>11</v>
      </c>
      <c r="J12" s="19" t="s">
        <v>148</v>
      </c>
    </row>
    <row r="13" spans="1:14" s="17" customFormat="1" ht="29.25" customHeight="1" x14ac:dyDescent="0.2">
      <c r="A13" s="36">
        <v>71665</v>
      </c>
      <c r="B13" s="20" t="s">
        <v>88</v>
      </c>
      <c r="C13" s="21" t="s">
        <v>84</v>
      </c>
      <c r="D13" s="21" t="s">
        <v>87</v>
      </c>
      <c r="E13" s="21" t="s">
        <v>90</v>
      </c>
      <c r="F13" s="7" t="s">
        <v>214</v>
      </c>
      <c r="G13" s="21">
        <v>160</v>
      </c>
      <c r="H13" s="30" t="s">
        <v>89</v>
      </c>
      <c r="I13" s="21">
        <v>12</v>
      </c>
      <c r="J13" s="19" t="s">
        <v>213</v>
      </c>
    </row>
    <row r="14" spans="1:14" s="17" customFormat="1" ht="29.25" customHeight="1" x14ac:dyDescent="0.2">
      <c r="A14" s="38">
        <v>733433</v>
      </c>
      <c r="B14" s="20" t="s">
        <v>97</v>
      </c>
      <c r="C14" s="21" t="s">
        <v>98</v>
      </c>
      <c r="D14" s="21" t="s">
        <v>99</v>
      </c>
      <c r="E14" s="21" t="s">
        <v>149</v>
      </c>
      <c r="F14" s="44"/>
      <c r="G14" s="5">
        <v>130</v>
      </c>
      <c r="H14" s="22" t="s">
        <v>100</v>
      </c>
      <c r="I14" s="21">
        <v>13</v>
      </c>
      <c r="J14" s="29" t="s">
        <v>101</v>
      </c>
    </row>
    <row r="15" spans="1:14" s="17" customFormat="1" ht="29.25" customHeight="1" x14ac:dyDescent="0.2">
      <c r="A15" s="36">
        <v>89614</v>
      </c>
      <c r="B15" s="20" t="s">
        <v>131</v>
      </c>
      <c r="C15" s="21" t="s">
        <v>132</v>
      </c>
      <c r="D15" s="21" t="s">
        <v>133</v>
      </c>
      <c r="E15" s="21" t="s">
        <v>134</v>
      </c>
      <c r="F15" s="43" t="s">
        <v>135</v>
      </c>
      <c r="G15" s="21">
        <v>120</v>
      </c>
      <c r="H15" s="30" t="s">
        <v>136</v>
      </c>
      <c r="I15" s="21">
        <v>14</v>
      </c>
      <c r="J15" s="19" t="s">
        <v>137</v>
      </c>
    </row>
    <row r="16" spans="1:14" s="17" customFormat="1" ht="29.25" customHeight="1" x14ac:dyDescent="0.2">
      <c r="A16" s="39">
        <v>73268</v>
      </c>
      <c r="B16" s="20" t="s">
        <v>91</v>
      </c>
      <c r="C16" s="28" t="s">
        <v>92</v>
      </c>
      <c r="D16" s="28" t="s">
        <v>93</v>
      </c>
      <c r="E16" s="28" t="s">
        <v>94</v>
      </c>
      <c r="F16" s="45" t="s">
        <v>95</v>
      </c>
      <c r="G16" s="28">
        <v>100</v>
      </c>
      <c r="H16" s="27" t="s">
        <v>150</v>
      </c>
      <c r="I16" s="28">
        <v>15</v>
      </c>
      <c r="J16" s="29" t="s">
        <v>96</v>
      </c>
    </row>
    <row r="17" spans="1:14" s="17" customFormat="1" ht="29.25" customHeight="1" x14ac:dyDescent="0.2">
      <c r="A17" s="36">
        <v>72160</v>
      </c>
      <c r="B17" s="20" t="s">
        <v>206</v>
      </c>
      <c r="C17" s="21" t="s">
        <v>74</v>
      </c>
      <c r="D17" s="21" t="s">
        <v>207</v>
      </c>
      <c r="E17" s="21" t="s">
        <v>208</v>
      </c>
      <c r="F17" s="46" t="s">
        <v>209</v>
      </c>
      <c r="G17" s="21"/>
      <c r="H17" s="30" t="s">
        <v>210</v>
      </c>
      <c r="I17" s="21">
        <v>16</v>
      </c>
      <c r="J17" s="19" t="s">
        <v>211</v>
      </c>
    </row>
    <row r="18" spans="1:14" s="17" customFormat="1" ht="29.25" customHeight="1" x14ac:dyDescent="0.25">
      <c r="A18" s="38">
        <v>88085</v>
      </c>
      <c r="B18" s="20" t="s">
        <v>73</v>
      </c>
      <c r="C18" s="21" t="s">
        <v>78</v>
      </c>
      <c r="D18" s="21" t="s">
        <v>79</v>
      </c>
      <c r="E18" s="21" t="s">
        <v>80</v>
      </c>
      <c r="F18" s="42"/>
      <c r="G18" s="5">
        <v>200</v>
      </c>
      <c r="H18" s="22" t="s">
        <v>210</v>
      </c>
      <c r="I18" s="21">
        <v>17</v>
      </c>
      <c r="J18" s="8" t="s">
        <v>244</v>
      </c>
    </row>
    <row r="19" spans="1:14" s="17" customFormat="1" ht="29.25" customHeight="1" x14ac:dyDescent="0.2">
      <c r="A19" s="36">
        <v>77652</v>
      </c>
      <c r="B19" s="20" t="s">
        <v>116</v>
      </c>
      <c r="C19" s="21" t="s">
        <v>117</v>
      </c>
      <c r="D19" s="21" t="s">
        <v>118</v>
      </c>
      <c r="E19" s="21" t="s">
        <v>119</v>
      </c>
      <c r="F19" s="45"/>
      <c r="H19" s="30" t="s">
        <v>120</v>
      </c>
      <c r="I19" s="21">
        <v>18</v>
      </c>
      <c r="J19" s="19" t="s">
        <v>121</v>
      </c>
    </row>
    <row r="20" spans="1:14" s="17" customFormat="1" ht="29.25" customHeight="1" x14ac:dyDescent="0.2">
      <c r="A20" s="38">
        <v>73434</v>
      </c>
      <c r="B20" s="20" t="s">
        <v>166</v>
      </c>
      <c r="C20" s="5" t="s">
        <v>11</v>
      </c>
      <c r="D20" s="5" t="s">
        <v>12</v>
      </c>
      <c r="E20" s="21" t="s">
        <v>13</v>
      </c>
      <c r="F20" s="5" t="s">
        <v>51</v>
      </c>
      <c r="G20" s="5">
        <v>100</v>
      </c>
      <c r="H20" s="22" t="s">
        <v>102</v>
      </c>
      <c r="I20" s="21">
        <v>19</v>
      </c>
      <c r="J20"/>
    </row>
    <row r="21" spans="1:14" ht="27.75" customHeight="1" x14ac:dyDescent="0.2">
      <c r="A21" s="38">
        <v>72531</v>
      </c>
      <c r="B21" s="18" t="s">
        <v>39</v>
      </c>
      <c r="C21" s="5" t="s">
        <v>40</v>
      </c>
      <c r="D21" s="5" t="s">
        <v>41</v>
      </c>
      <c r="E21" s="21" t="s">
        <v>104</v>
      </c>
      <c r="F21" s="7" t="s">
        <v>44</v>
      </c>
      <c r="G21" s="5">
        <v>180</v>
      </c>
      <c r="H21" s="30" t="s">
        <v>103</v>
      </c>
      <c r="I21" s="21">
        <v>20</v>
      </c>
      <c r="J21" s="8" t="s">
        <v>105</v>
      </c>
    </row>
    <row r="22" spans="1:14" ht="27.75" customHeight="1" x14ac:dyDescent="0.2">
      <c r="A22" s="36">
        <v>72534</v>
      </c>
      <c r="B22" s="20" t="s">
        <v>188</v>
      </c>
      <c r="C22" s="21" t="s">
        <v>189</v>
      </c>
      <c r="D22" s="21" t="s">
        <v>190</v>
      </c>
      <c r="E22" s="21" t="s">
        <v>191</v>
      </c>
      <c r="F22" s="21" t="s">
        <v>192</v>
      </c>
      <c r="G22" s="21">
        <v>90</v>
      </c>
      <c r="H22" s="30" t="s">
        <v>76</v>
      </c>
      <c r="I22" s="21">
        <v>21</v>
      </c>
      <c r="J22" s="19" t="s">
        <v>193</v>
      </c>
      <c r="N22" s="23"/>
    </row>
    <row r="23" spans="1:14" ht="27.75" customHeight="1" x14ac:dyDescent="0.2">
      <c r="A23" s="38">
        <v>78239</v>
      </c>
      <c r="B23" s="18" t="s">
        <v>57</v>
      </c>
      <c r="C23" s="5" t="s">
        <v>56</v>
      </c>
      <c r="D23" s="5" t="s">
        <v>61</v>
      </c>
      <c r="E23" s="21" t="s">
        <v>62</v>
      </c>
      <c r="F23" s="5" t="s">
        <v>58</v>
      </c>
      <c r="G23" s="5">
        <v>170</v>
      </c>
      <c r="H23" s="30" t="s">
        <v>102</v>
      </c>
      <c r="I23" s="21">
        <v>22</v>
      </c>
      <c r="J23" s="8" t="s">
        <v>63</v>
      </c>
      <c r="N23" s="24"/>
    </row>
    <row r="24" spans="1:14" ht="27.75" customHeight="1" x14ac:dyDescent="0.2">
      <c r="A24" s="38">
        <v>73342</v>
      </c>
      <c r="B24" s="18" t="s">
        <v>25</v>
      </c>
      <c r="C24" s="5" t="s">
        <v>14</v>
      </c>
      <c r="D24" s="5" t="s">
        <v>15</v>
      </c>
      <c r="E24" s="21" t="s">
        <v>16</v>
      </c>
      <c r="F24" s="11"/>
      <c r="G24" s="5">
        <v>70</v>
      </c>
      <c r="H24" s="30" t="s">
        <v>167</v>
      </c>
      <c r="I24" s="21">
        <v>23</v>
      </c>
      <c r="J24" s="11" t="s">
        <v>17</v>
      </c>
      <c r="N24" s="25"/>
    </row>
    <row r="25" spans="1:14" ht="27.75" customHeight="1" x14ac:dyDescent="0.2">
      <c r="A25" s="36">
        <v>73272</v>
      </c>
      <c r="B25" s="20" t="s">
        <v>174</v>
      </c>
      <c r="C25" s="21" t="s">
        <v>74</v>
      </c>
      <c r="D25" s="21" t="s">
        <v>175</v>
      </c>
      <c r="E25" s="21" t="s">
        <v>176</v>
      </c>
      <c r="F25" s="21" t="s">
        <v>177</v>
      </c>
      <c r="G25" s="21">
        <v>60</v>
      </c>
      <c r="H25" s="30" t="s">
        <v>178</v>
      </c>
      <c r="I25" s="21">
        <v>24</v>
      </c>
      <c r="J25" s="19" t="s">
        <v>179</v>
      </c>
      <c r="N25" s="25"/>
    </row>
    <row r="26" spans="1:14" ht="27.75" customHeight="1" x14ac:dyDescent="0.2">
      <c r="A26" s="36">
        <v>73087</v>
      </c>
      <c r="B26" s="20" t="s">
        <v>168</v>
      </c>
      <c r="C26" s="21" t="s">
        <v>169</v>
      </c>
      <c r="D26" s="21" t="s">
        <v>153</v>
      </c>
      <c r="E26" s="21" t="s">
        <v>170</v>
      </c>
      <c r="F26" s="21" t="s">
        <v>171</v>
      </c>
      <c r="G26" s="21">
        <v>300</v>
      </c>
      <c r="H26" s="30" t="s">
        <v>172</v>
      </c>
      <c r="I26" s="21">
        <v>25</v>
      </c>
      <c r="J26" s="19" t="s">
        <v>173</v>
      </c>
    </row>
    <row r="27" spans="1:14" ht="27.75" customHeight="1" x14ac:dyDescent="0.2">
      <c r="A27" s="36">
        <v>71394</v>
      </c>
      <c r="B27" s="20" t="s">
        <v>194</v>
      </c>
      <c r="C27" s="21" t="s">
        <v>215</v>
      </c>
      <c r="D27" s="21" t="s">
        <v>195</v>
      </c>
      <c r="E27" s="21" t="s">
        <v>196</v>
      </c>
      <c r="F27" s="21" t="s">
        <v>197</v>
      </c>
      <c r="G27" s="21">
        <v>290</v>
      </c>
      <c r="H27" s="30" t="s">
        <v>198</v>
      </c>
      <c r="I27" s="21">
        <v>26</v>
      </c>
      <c r="J27" s="19" t="s">
        <v>199</v>
      </c>
    </row>
    <row r="28" spans="1:14" s="26" customFormat="1" ht="25.5" customHeight="1" x14ac:dyDescent="0.2">
      <c r="A28" s="36">
        <v>72818</v>
      </c>
      <c r="B28" s="20" t="s">
        <v>180</v>
      </c>
      <c r="C28" s="21" t="s">
        <v>181</v>
      </c>
      <c r="D28" s="21" t="s">
        <v>182</v>
      </c>
      <c r="E28" s="21" t="s">
        <v>183</v>
      </c>
      <c r="F28" s="21" t="s">
        <v>184</v>
      </c>
      <c r="G28" s="21">
        <v>250</v>
      </c>
      <c r="H28" s="30" t="s">
        <v>185</v>
      </c>
      <c r="I28" s="21">
        <v>27</v>
      </c>
      <c r="J28" s="19" t="s">
        <v>186</v>
      </c>
    </row>
    <row r="29" spans="1:14" ht="27.75" customHeight="1" x14ac:dyDescent="0.2">
      <c r="A29" s="36">
        <v>79872</v>
      </c>
      <c r="B29" s="20" t="s">
        <v>151</v>
      </c>
      <c r="C29" s="21" t="s">
        <v>152</v>
      </c>
      <c r="D29" s="21" t="s">
        <v>153</v>
      </c>
      <c r="E29" s="21" t="s">
        <v>154</v>
      </c>
      <c r="F29" s="7" t="s">
        <v>155</v>
      </c>
      <c r="G29" s="21">
        <v>60</v>
      </c>
      <c r="H29" s="30" t="s">
        <v>75</v>
      </c>
      <c r="I29" s="21">
        <v>28</v>
      </c>
      <c r="J29" s="19" t="s">
        <v>162</v>
      </c>
      <c r="N29" s="25" t="s">
        <v>85</v>
      </c>
    </row>
    <row r="30" spans="1:14" ht="28.5" customHeight="1" x14ac:dyDescent="0.2">
      <c r="A30" s="38">
        <v>72355</v>
      </c>
      <c r="B30" s="18" t="s">
        <v>24</v>
      </c>
      <c r="C30" s="5" t="s">
        <v>22</v>
      </c>
      <c r="D30" s="5" t="s">
        <v>23</v>
      </c>
      <c r="E30" s="21" t="s">
        <v>106</v>
      </c>
      <c r="F30" s="7" t="s">
        <v>45</v>
      </c>
      <c r="G30" s="5">
        <v>60</v>
      </c>
      <c r="H30" s="30" t="s">
        <v>216</v>
      </c>
      <c r="I30" s="21">
        <v>29</v>
      </c>
      <c r="J30" t="s">
        <v>107</v>
      </c>
      <c r="N30" s="19" t="s">
        <v>86</v>
      </c>
    </row>
    <row r="31" spans="1:14" ht="29.25" customHeight="1" x14ac:dyDescent="0.2">
      <c r="A31" s="38">
        <v>88371</v>
      </c>
      <c r="B31" s="18" t="s">
        <v>26</v>
      </c>
      <c r="C31" s="5" t="s">
        <v>27</v>
      </c>
      <c r="D31" s="5" t="s">
        <v>28</v>
      </c>
      <c r="E31" s="21" t="s">
        <v>29</v>
      </c>
      <c r="F31" s="7" t="s">
        <v>42</v>
      </c>
      <c r="G31" s="5">
        <v>80</v>
      </c>
      <c r="H31" s="22" t="s">
        <v>72</v>
      </c>
      <c r="I31" s="21">
        <v>30</v>
      </c>
      <c r="J31" s="8" t="s">
        <v>187</v>
      </c>
    </row>
    <row r="32" spans="1:14" ht="29.25" customHeight="1" x14ac:dyDescent="0.2">
      <c r="A32" s="38">
        <v>88079</v>
      </c>
      <c r="B32" s="18" t="s">
        <v>67</v>
      </c>
      <c r="C32" s="5" t="s">
        <v>65</v>
      </c>
      <c r="D32" s="5" t="s">
        <v>66</v>
      </c>
      <c r="E32" s="21" t="s">
        <v>68</v>
      </c>
      <c r="G32" s="5">
        <v>220</v>
      </c>
      <c r="H32" s="30" t="s">
        <v>70</v>
      </c>
      <c r="I32" s="21">
        <v>31</v>
      </c>
      <c r="J32" s="8" t="s">
        <v>69</v>
      </c>
    </row>
    <row r="33" spans="1:12" ht="29.25" customHeight="1" x14ac:dyDescent="0.2">
      <c r="A33" s="38">
        <v>88400</v>
      </c>
      <c r="B33" s="18" t="s">
        <v>30</v>
      </c>
      <c r="C33" s="5" t="s">
        <v>31</v>
      </c>
      <c r="D33" s="5" t="s">
        <v>32</v>
      </c>
      <c r="E33" s="21" t="s">
        <v>33</v>
      </c>
      <c r="G33" s="5">
        <v>280</v>
      </c>
      <c r="H33" s="22" t="s">
        <v>64</v>
      </c>
      <c r="I33" s="21">
        <v>32</v>
      </c>
      <c r="J33" s="8" t="s">
        <v>34</v>
      </c>
      <c r="L33" s="6"/>
    </row>
    <row r="34" spans="1:12" ht="29.25" customHeight="1" x14ac:dyDescent="0.2">
      <c r="A34" s="38">
        <v>88527</v>
      </c>
      <c r="B34" s="18" t="s">
        <v>46</v>
      </c>
      <c r="C34" s="5" t="s">
        <v>47</v>
      </c>
      <c r="D34" s="5" t="s">
        <v>48</v>
      </c>
      <c r="E34" s="21" t="s">
        <v>163</v>
      </c>
      <c r="F34" s="5" t="s">
        <v>49</v>
      </c>
      <c r="G34" s="5">
        <v>140</v>
      </c>
      <c r="H34" s="30" t="s">
        <v>164</v>
      </c>
      <c r="I34" s="21">
        <v>33</v>
      </c>
      <c r="J34" s="11" t="s">
        <v>165</v>
      </c>
    </row>
    <row r="35" spans="1:12" ht="29.25" customHeight="1" x14ac:dyDescent="0.2">
      <c r="A35" s="38">
        <v>72770</v>
      </c>
      <c r="B35" s="18" t="s">
        <v>219</v>
      </c>
      <c r="C35" s="21" t="s">
        <v>218</v>
      </c>
      <c r="D35" s="21" t="s">
        <v>217</v>
      </c>
      <c r="E35" s="21" t="s">
        <v>220</v>
      </c>
      <c r="F35" s="7" t="s">
        <v>223</v>
      </c>
      <c r="G35" s="5">
        <v>160</v>
      </c>
      <c r="H35" s="30" t="s">
        <v>221</v>
      </c>
      <c r="I35" s="21">
        <v>34</v>
      </c>
      <c r="J35" s="8" t="s">
        <v>222</v>
      </c>
      <c r="L35" s="6"/>
    </row>
    <row r="36" spans="1:12" s="13" customFormat="1" ht="29.25" customHeight="1" x14ac:dyDescent="0.2">
      <c r="A36" s="38">
        <v>88213</v>
      </c>
      <c r="B36" s="18" t="s">
        <v>54</v>
      </c>
      <c r="C36" s="5" t="s">
        <v>52</v>
      </c>
      <c r="D36" s="5" t="s">
        <v>60</v>
      </c>
      <c r="E36" s="21" t="s">
        <v>53</v>
      </c>
      <c r="F36" s="5" t="s">
        <v>55</v>
      </c>
      <c r="G36" s="5">
        <v>250</v>
      </c>
      <c r="H36" s="30" t="s">
        <v>243</v>
      </c>
      <c r="I36" s="21">
        <v>35</v>
      </c>
      <c r="J36" s="5"/>
    </row>
    <row r="37" spans="1:12" ht="29.25" customHeight="1" x14ac:dyDescent="0.2">
      <c r="A37" s="36">
        <v>73614</v>
      </c>
      <c r="B37" s="20" t="s">
        <v>159</v>
      </c>
      <c r="C37" s="21" t="s">
        <v>156</v>
      </c>
      <c r="D37" s="21" t="s">
        <v>160</v>
      </c>
      <c r="E37" s="21" t="s">
        <v>157</v>
      </c>
      <c r="F37" s="21" t="s">
        <v>158</v>
      </c>
      <c r="G37" s="21">
        <v>80</v>
      </c>
      <c r="H37" s="30" t="s">
        <v>141</v>
      </c>
      <c r="I37" s="21">
        <v>36</v>
      </c>
      <c r="J37" s="19" t="s">
        <v>161</v>
      </c>
    </row>
    <row r="38" spans="1:12" ht="29.25" customHeight="1" x14ac:dyDescent="0.2">
      <c r="A38" s="36">
        <v>75181</v>
      </c>
      <c r="B38" s="20" t="s">
        <v>59</v>
      </c>
      <c r="C38" s="21" t="s">
        <v>138</v>
      </c>
      <c r="D38" s="21" t="s">
        <v>139</v>
      </c>
      <c r="E38" s="21" t="s">
        <v>140</v>
      </c>
      <c r="F38" s="43"/>
      <c r="G38" s="21">
        <v>160</v>
      </c>
      <c r="H38" s="30" t="s">
        <v>141</v>
      </c>
      <c r="I38" s="21">
        <v>37</v>
      </c>
      <c r="J38" s="19" t="s">
        <v>142</v>
      </c>
    </row>
    <row r="39" spans="1:12" ht="29.25" customHeight="1" x14ac:dyDescent="0.25">
      <c r="B39" s="20"/>
      <c r="C39" s="21"/>
      <c r="F39" s="42"/>
      <c r="H39" s="22"/>
      <c r="I39" s="21"/>
    </row>
    <row r="40" spans="1:12" ht="30.75" customHeight="1" x14ac:dyDescent="0.25">
      <c r="B40" s="20"/>
      <c r="C40" s="21"/>
      <c r="F40" s="42"/>
      <c r="H40" s="22"/>
      <c r="I40" s="21"/>
    </row>
    <row r="41" spans="1:12" ht="35.25" customHeight="1" x14ac:dyDescent="0.25">
      <c r="B41" s="20"/>
      <c r="C41" s="21"/>
      <c r="D41" s="21"/>
      <c r="F41" s="42"/>
      <c r="H41" s="22"/>
      <c r="I41" s="21"/>
    </row>
    <row r="42" spans="1:12" ht="29.25" customHeight="1" x14ac:dyDescent="0.2">
      <c r="B42" s="20"/>
      <c r="H42" s="30"/>
      <c r="I42" s="21"/>
      <c r="L42" s="6"/>
    </row>
    <row r="43" spans="1:12" ht="29.25" customHeight="1" x14ac:dyDescent="0.2">
      <c r="B43" s="20"/>
      <c r="H43" s="30"/>
      <c r="I43" s="21"/>
    </row>
    <row r="44" spans="1:12" ht="36.75" customHeight="1" x14ac:dyDescent="0.2">
      <c r="B44" s="20"/>
      <c r="F44" s="10"/>
      <c r="H44" s="30"/>
      <c r="I44" s="21"/>
    </row>
    <row r="45" spans="1:12" ht="36.75" customHeight="1" x14ac:dyDescent="0.2">
      <c r="B45" s="18"/>
      <c r="F45" s="12"/>
      <c r="H45" s="30"/>
      <c r="I45" s="21"/>
    </row>
    <row r="46" spans="1:12" ht="36.75" customHeight="1" x14ac:dyDescent="0.2">
      <c r="B46" s="18"/>
      <c r="H46" s="30"/>
      <c r="I46" s="21"/>
    </row>
    <row r="47" spans="1:12" ht="36.75" customHeight="1" x14ac:dyDescent="0.2">
      <c r="B47" s="49"/>
      <c r="H47" s="30"/>
      <c r="I47" s="21"/>
    </row>
    <row r="48" spans="1:12" ht="30" customHeight="1" x14ac:dyDescent="0.2">
      <c r="B48" s="18"/>
      <c r="H48" s="30"/>
      <c r="I48" s="21"/>
      <c r="J48" s="8"/>
    </row>
    <row r="49" spans="1:10" ht="36.75" customHeight="1" x14ac:dyDescent="0.2">
      <c r="B49" s="18"/>
      <c r="H49" s="30"/>
      <c r="I49" s="21"/>
    </row>
    <row r="50" spans="1:10" ht="29.25" customHeight="1" x14ac:dyDescent="0.2">
      <c r="B50" s="18"/>
      <c r="H50" s="30"/>
      <c r="I50" s="21"/>
      <c r="J50" s="8"/>
    </row>
    <row r="51" spans="1:10" ht="36.75" customHeight="1" x14ac:dyDescent="0.2">
      <c r="B51" s="18"/>
      <c r="F51" s="47"/>
      <c r="H51" s="22"/>
      <c r="I51" s="21"/>
    </row>
    <row r="52" spans="1:10" s="13" customFormat="1" ht="29.25" customHeight="1" x14ac:dyDescent="0.2">
      <c r="A52" s="38"/>
      <c r="B52" s="18"/>
      <c r="C52" s="5"/>
      <c r="D52" s="5"/>
      <c r="E52" s="21"/>
      <c r="F52" s="47"/>
      <c r="G52" s="5"/>
      <c r="H52" s="22"/>
      <c r="I52" s="21"/>
      <c r="J52"/>
    </row>
    <row r="53" spans="1:10" s="13" customFormat="1" ht="29.25" customHeight="1" x14ac:dyDescent="0.2">
      <c r="A53" s="38"/>
      <c r="B53" s="18"/>
      <c r="C53" s="5"/>
      <c r="D53" s="5"/>
      <c r="E53" s="21"/>
      <c r="F53" s="10"/>
      <c r="G53" s="5"/>
      <c r="H53" s="30"/>
      <c r="I53" s="21"/>
      <c r="J53"/>
    </row>
    <row r="54" spans="1:10" ht="29.25" customHeight="1" x14ac:dyDescent="0.2">
      <c r="B54" s="18"/>
    </row>
    <row r="55" spans="1:10" s="13" customFormat="1" ht="29.25" customHeight="1" x14ac:dyDescent="0.2">
      <c r="A55" s="38"/>
      <c r="B55" s="18"/>
      <c r="C55" s="5"/>
      <c r="D55" s="5"/>
      <c r="E55" s="21"/>
      <c r="F55" s="47"/>
      <c r="G55" s="5"/>
      <c r="H55" s="22"/>
      <c r="I55" s="21"/>
      <c r="J55"/>
    </row>
    <row r="56" spans="1:10" ht="36.75" customHeight="1" x14ac:dyDescent="0.2">
      <c r="B56" s="18"/>
      <c r="F56" s="47"/>
      <c r="H56" s="22"/>
      <c r="I56" s="21"/>
    </row>
    <row r="57" spans="1:10" ht="24" customHeight="1" x14ac:dyDescent="0.2">
      <c r="B57" s="18"/>
      <c r="F57" s="47"/>
      <c r="H57" s="22"/>
      <c r="I57" s="21"/>
    </row>
    <row r="58" spans="1:10" ht="23.25" customHeight="1" x14ac:dyDescent="0.2">
      <c r="B58" s="18"/>
      <c r="F58" s="12"/>
      <c r="H58" s="30"/>
      <c r="I58" s="21"/>
    </row>
    <row r="59" spans="1:10" ht="37.5" customHeight="1" x14ac:dyDescent="0.2">
      <c r="B59" s="18"/>
      <c r="F59" s="12"/>
      <c r="H59" s="30"/>
      <c r="I59" s="21"/>
    </row>
    <row r="60" spans="1:10" ht="29.25" customHeight="1" x14ac:dyDescent="0.2">
      <c r="B60" s="18"/>
      <c r="F60" s="12"/>
      <c r="H60" s="30"/>
      <c r="I60" s="21"/>
    </row>
    <row r="61" spans="1:10" ht="29.25" customHeight="1" x14ac:dyDescent="0.2">
      <c r="B61" s="18"/>
      <c r="F61" s="12"/>
      <c r="H61" s="30"/>
      <c r="I61" s="21"/>
    </row>
    <row r="62" spans="1:10" ht="29.25" customHeight="1" x14ac:dyDescent="0.2">
      <c r="B62" s="18"/>
      <c r="H62" s="30"/>
      <c r="I62" s="21"/>
      <c r="J62" s="5"/>
    </row>
    <row r="63" spans="1:10" ht="29.25" customHeight="1" x14ac:dyDescent="0.2">
      <c r="B63" s="18"/>
      <c r="H63" s="30"/>
      <c r="I63" s="21"/>
      <c r="J63" s="5"/>
    </row>
    <row r="64" spans="1:10" ht="29.25" customHeight="1" x14ac:dyDescent="0.2">
      <c r="B64" s="18"/>
      <c r="H64" s="30"/>
      <c r="I64" s="21"/>
      <c r="J64" s="5"/>
    </row>
    <row r="65" spans="1:11" ht="29.25" customHeight="1" x14ac:dyDescent="0.2">
      <c r="B65" s="18"/>
      <c r="F65" s="47"/>
      <c r="H65" s="22"/>
      <c r="I65" s="21"/>
    </row>
    <row r="66" spans="1:11" ht="29.25" customHeight="1" x14ac:dyDescent="0.2">
      <c r="B66" s="18"/>
      <c r="F66" s="11"/>
      <c r="H66" s="30"/>
      <c r="I66" s="21"/>
    </row>
    <row r="67" spans="1:11" ht="29.25" customHeight="1" x14ac:dyDescent="0.2">
      <c r="B67" s="18"/>
      <c r="H67" s="30"/>
      <c r="I67" s="21"/>
    </row>
    <row r="68" spans="1:11" ht="29.25" customHeight="1" x14ac:dyDescent="0.2">
      <c r="B68" s="18"/>
      <c r="H68" s="30"/>
      <c r="I68" s="21"/>
      <c r="J68" s="8"/>
    </row>
    <row r="69" spans="1:11" ht="29.25" customHeight="1" x14ac:dyDescent="0.2">
      <c r="B69" s="18"/>
      <c r="H69" s="30"/>
      <c r="I69" s="21"/>
      <c r="K69" s="18"/>
    </row>
    <row r="70" spans="1:11" ht="29.25" customHeight="1" x14ac:dyDescent="0.2">
      <c r="B70" s="18"/>
      <c r="F70" s="47"/>
      <c r="H70" s="32"/>
      <c r="I70" s="21"/>
    </row>
    <row r="71" spans="1:11" ht="29.25" customHeight="1" x14ac:dyDescent="0.2">
      <c r="B71" s="18"/>
      <c r="F71" s="7"/>
      <c r="H71" s="22"/>
      <c r="I71" s="21"/>
    </row>
    <row r="72" spans="1:11" ht="29.25" customHeight="1" x14ac:dyDescent="0.2">
      <c r="B72" s="18"/>
      <c r="H72" s="30"/>
    </row>
    <row r="73" spans="1:11" ht="29.25" customHeight="1" x14ac:dyDescent="0.2">
      <c r="B73" s="18"/>
      <c r="H73" s="30"/>
      <c r="I73" s="21"/>
    </row>
    <row r="74" spans="1:11" ht="29.25" customHeight="1" x14ac:dyDescent="0.2">
      <c r="B74" s="18"/>
      <c r="F74" s="9"/>
      <c r="H74" s="30"/>
      <c r="I74" s="21"/>
    </row>
    <row r="75" spans="1:11" ht="29.25" customHeight="1" x14ac:dyDescent="0.2">
      <c r="B75" s="18"/>
      <c r="H75" s="30"/>
      <c r="I75" s="21"/>
      <c r="J75" s="8"/>
    </row>
    <row r="76" spans="1:11" ht="29.25" customHeight="1" x14ac:dyDescent="0.2">
      <c r="B76" s="18"/>
      <c r="H76" s="30"/>
      <c r="I76" s="21"/>
      <c r="J76" s="8"/>
    </row>
    <row r="77" spans="1:11" ht="29.25" customHeight="1" x14ac:dyDescent="0.2">
      <c r="B77" s="18"/>
      <c r="H77" s="30"/>
      <c r="I77" s="21"/>
      <c r="J77" s="8"/>
    </row>
    <row r="78" spans="1:11" ht="29.25" customHeight="1" x14ac:dyDescent="0.2">
      <c r="B78" s="18"/>
      <c r="F78" s="7"/>
      <c r="H78" s="30"/>
      <c r="I78" s="21"/>
    </row>
    <row r="79" spans="1:11" ht="29.25" customHeight="1" x14ac:dyDescent="0.2">
      <c r="B79" s="18"/>
      <c r="F79" s="48"/>
      <c r="H79" s="30"/>
      <c r="I79" s="21"/>
    </row>
    <row r="80" spans="1:11" s="13" customFormat="1" ht="29.25" customHeight="1" x14ac:dyDescent="0.2">
      <c r="A80" s="38"/>
      <c r="B80" s="18"/>
      <c r="C80" s="5"/>
      <c r="D80" s="5"/>
      <c r="E80" s="21"/>
      <c r="F80" s="5"/>
      <c r="G80" s="5"/>
      <c r="H80" s="30"/>
      <c r="I80" s="21"/>
      <c r="J80" s="8"/>
    </row>
    <row r="81" spans="1:10" ht="29.25" customHeight="1" x14ac:dyDescent="0.2">
      <c r="B81" s="18"/>
      <c r="H81" s="30"/>
      <c r="I81" s="21"/>
    </row>
    <row r="82" spans="1:10" s="13" customFormat="1" ht="29.25" customHeight="1" x14ac:dyDescent="0.2">
      <c r="A82" s="38"/>
      <c r="B82" s="18"/>
      <c r="C82" s="5"/>
      <c r="D82" s="5"/>
      <c r="E82" s="21"/>
      <c r="F82" s="5"/>
      <c r="G82" s="5"/>
      <c r="H82" s="30"/>
      <c r="I82" s="21"/>
      <c r="J82" s="8"/>
    </row>
    <row r="83" spans="1:10" s="13" customFormat="1" ht="29.25" customHeight="1" x14ac:dyDescent="0.2">
      <c r="A83" s="38"/>
      <c r="B83" s="18"/>
      <c r="C83" s="5"/>
      <c r="D83" s="5"/>
      <c r="E83" s="21"/>
      <c r="F83" s="5"/>
      <c r="G83" s="5"/>
      <c r="H83" s="30"/>
      <c r="I83" s="21"/>
      <c r="J83" s="8"/>
    </row>
    <row r="84" spans="1:10" ht="29.25" customHeight="1" x14ac:dyDescent="0.2">
      <c r="B84" s="18"/>
      <c r="H84" s="30"/>
      <c r="I84" s="21"/>
    </row>
    <row r="85" spans="1:10" ht="29.25" customHeight="1" x14ac:dyDescent="0.2">
      <c r="B85" s="18"/>
      <c r="H85" s="30"/>
    </row>
    <row r="86" spans="1:10" ht="29.25" customHeight="1" x14ac:dyDescent="0.2">
      <c r="B86" s="18"/>
      <c r="H86" s="30"/>
    </row>
    <row r="87" spans="1:10" ht="29.25" customHeight="1" x14ac:dyDescent="0.2">
      <c r="A87" s="40"/>
      <c r="B87" s="35"/>
      <c r="C87" s="14"/>
      <c r="D87" s="14"/>
      <c r="E87" s="41"/>
      <c r="F87" s="14"/>
      <c r="G87" s="14"/>
      <c r="H87" s="33"/>
      <c r="I87" s="35"/>
      <c r="J87" s="15"/>
    </row>
    <row r="88" spans="1:10" ht="29.25" customHeight="1" x14ac:dyDescent="0.2">
      <c r="B88" s="18"/>
      <c r="H88" s="30"/>
    </row>
    <row r="89" spans="1:10" ht="29.25" customHeight="1" x14ac:dyDescent="0.2">
      <c r="B89" s="18"/>
      <c r="H89" s="30"/>
    </row>
    <row r="90" spans="1:10" s="13" customFormat="1" ht="29.25" customHeight="1" x14ac:dyDescent="0.2">
      <c r="A90" s="38"/>
      <c r="B90" s="18"/>
      <c r="C90" s="5"/>
      <c r="D90" s="5"/>
      <c r="E90" s="21"/>
      <c r="F90" s="5"/>
      <c r="G90" s="5"/>
      <c r="H90" s="30"/>
      <c r="I90" s="18"/>
      <c r="J90" s="8"/>
    </row>
    <row r="91" spans="1:10" ht="29.25" customHeight="1" x14ac:dyDescent="0.2">
      <c r="B91" s="18"/>
      <c r="H91" s="30"/>
      <c r="J91" s="8"/>
    </row>
    <row r="92" spans="1:10" ht="29.25" customHeight="1" x14ac:dyDescent="0.2">
      <c r="A92" s="40"/>
      <c r="B92" s="35"/>
      <c r="C92" s="14"/>
      <c r="D92" s="14"/>
      <c r="E92" s="41"/>
      <c r="F92" s="14"/>
      <c r="G92" s="14"/>
      <c r="H92" s="33"/>
      <c r="I92" s="35"/>
      <c r="J92" s="16"/>
    </row>
    <row r="93" spans="1:10" ht="29.25" customHeight="1" x14ac:dyDescent="0.2">
      <c r="B93" s="18"/>
      <c r="H93" s="30"/>
    </row>
    <row r="94" spans="1:10" ht="29.25" customHeight="1" x14ac:dyDescent="0.2">
      <c r="B94" s="18"/>
      <c r="H94" s="30"/>
    </row>
    <row r="95" spans="1:10" s="13" customFormat="1" ht="29.25" customHeight="1" x14ac:dyDescent="0.2">
      <c r="A95" s="38"/>
      <c r="B95" s="18"/>
      <c r="C95" s="5"/>
      <c r="D95" s="5"/>
      <c r="E95" s="21"/>
      <c r="F95" s="5"/>
      <c r="G95" s="5"/>
      <c r="H95" s="30"/>
      <c r="I95" s="18"/>
      <c r="J95"/>
    </row>
    <row r="96" spans="1:10" ht="29.25" customHeight="1" x14ac:dyDescent="0.2">
      <c r="A96" s="40"/>
      <c r="B96" s="35"/>
      <c r="C96" s="14"/>
      <c r="D96" s="14"/>
      <c r="E96" s="41"/>
      <c r="F96" s="14"/>
      <c r="G96" s="14"/>
      <c r="H96" s="33"/>
      <c r="I96" s="35"/>
      <c r="J96" s="15"/>
    </row>
    <row r="97" spans="2:7" ht="29.25" customHeight="1" x14ac:dyDescent="0.2">
      <c r="B97" s="50"/>
    </row>
    <row r="98" spans="2:7" ht="29.25" customHeight="1" x14ac:dyDescent="0.2">
      <c r="B98" s="50"/>
    </row>
    <row r="99" spans="2:7" ht="29.25" customHeight="1" x14ac:dyDescent="0.2">
      <c r="B99" s="50"/>
    </row>
    <row r="100" spans="2:7" ht="29.25" customHeight="1" x14ac:dyDescent="0.2">
      <c r="B100" s="50"/>
      <c r="G100" s="5">
        <f>SUM(G29:G98)</f>
        <v>1490</v>
      </c>
    </row>
    <row r="101" spans="2:7" ht="29.25" customHeight="1" x14ac:dyDescent="0.2">
      <c r="B101" s="18"/>
    </row>
    <row r="102" spans="2:7" ht="29.25" customHeight="1" x14ac:dyDescent="0.2">
      <c r="B102" s="18"/>
    </row>
    <row r="103" spans="2:7" ht="29.25" customHeight="1" x14ac:dyDescent="0.2">
      <c r="B103" s="18"/>
    </row>
    <row r="104" spans="2:7" ht="29.25" customHeight="1" x14ac:dyDescent="0.2">
      <c r="B104" s="18"/>
    </row>
    <row r="105" spans="2:7" ht="29.25" customHeight="1" x14ac:dyDescent="0.2">
      <c r="B105" s="18"/>
    </row>
    <row r="106" spans="2:7" ht="29.25" customHeight="1" x14ac:dyDescent="0.2">
      <c r="B106" s="18"/>
    </row>
    <row r="107" spans="2:7" ht="29.25" customHeight="1" x14ac:dyDescent="0.2">
      <c r="B107" s="18"/>
    </row>
    <row r="108" spans="2:7" ht="29.25" customHeight="1" x14ac:dyDescent="0.2">
      <c r="B108" s="18"/>
    </row>
  </sheetData>
  <sortState ref="A2:J100">
    <sortCondition ref="I1"/>
  </sortState>
  <phoneticPr fontId="1" type="noConversion"/>
  <hyperlinks>
    <hyperlink ref="J33" r:id="rId1"/>
    <hyperlink ref="J32" r:id="rId2"/>
    <hyperlink ref="N30" r:id="rId3" display="mailto:rektorat@gs.aurich.schule.bwl.de"/>
    <hyperlink ref="J16" r:id="rId4"/>
    <hyperlink ref="J14" r:id="rId5"/>
    <hyperlink ref="J23" r:id="rId6"/>
    <hyperlink ref="J21" r:id="rId7"/>
    <hyperlink ref="J2" r:id="rId8"/>
    <hyperlink ref="J19" r:id="rId9"/>
    <hyperlink ref="J11" r:id="rId10"/>
    <hyperlink ref="J5" r:id="rId11"/>
    <hyperlink ref="J15" r:id="rId12"/>
    <hyperlink ref="J38" r:id="rId13"/>
    <hyperlink ref="J12" r:id="rId14"/>
    <hyperlink ref="J37" r:id="rId15"/>
    <hyperlink ref="J29" r:id="rId16"/>
    <hyperlink ref="J34" r:id="rId17"/>
    <hyperlink ref="J24" r:id="rId18"/>
    <hyperlink ref="J26" r:id="rId19"/>
    <hyperlink ref="J25" r:id="rId20"/>
    <hyperlink ref="J28" r:id="rId21"/>
    <hyperlink ref="J31" r:id="rId22"/>
    <hyperlink ref="J22" r:id="rId23"/>
    <hyperlink ref="J27" r:id="rId24"/>
    <hyperlink ref="J10" r:id="rId25"/>
    <hyperlink ref="J17" r:id="rId26"/>
    <hyperlink ref="J13" r:id="rId27"/>
    <hyperlink ref="J35" r:id="rId28"/>
    <hyperlink ref="J4" r:id="rId29"/>
    <hyperlink ref="J9" r:id="rId30"/>
    <hyperlink ref="J18" r:id="rId31"/>
    <hyperlink ref="J6" r:id="rId32"/>
  </hyperlinks>
  <pageMargins left="0.78740157499999996" right="0.78740157499999996" top="0.984251969" bottom="0.984251969" header="0.4921259845" footer="0.4921259845"/>
  <pageSetup paperSize="9" orientation="portrait" r:id="rId3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actio vitalis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Gundolf Greule</dc:creator>
  <cp:lastModifiedBy>WRSV_Oe</cp:lastModifiedBy>
  <dcterms:created xsi:type="dcterms:W3CDTF">2012-03-31T08:52:06Z</dcterms:created>
  <dcterms:modified xsi:type="dcterms:W3CDTF">2017-02-27T13:08:05Z</dcterms:modified>
</cp:coreProperties>
</file>